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9320" windowHeight="8145"/>
  </bookViews>
  <sheets>
    <sheet name="3" sheetId="6" r:id="rId1"/>
  </sheets>
  <calcPr calcId="162913"/>
</workbook>
</file>

<file path=xl/calcChain.xml><?xml version="1.0" encoding="utf-8"?>
<calcChain xmlns="http://schemas.openxmlformats.org/spreadsheetml/2006/main">
  <c r="J9" i="6" l="1"/>
  <c r="I9" i="6"/>
  <c r="H9" i="6"/>
  <c r="G9" i="6"/>
  <c r="F9" i="6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<sst xmlns="http://schemas.openxmlformats.org/spreadsheetml/2006/main" count="38" uniqueCount="36">
  <si>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</si>
  <si>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</si>
  <si>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</si>
  <si>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</si>
  <si>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</si>
  <si>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</si>
  <si>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</si>
  <si>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</si>
  <si>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</si>
  <si>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</si>
  <si>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</si>
  <si>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</si>
  <si>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</si>
  <si>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</si>
  <si>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</si>
  <si>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</si>
  <si>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</si>
  <si>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</si>
  <si>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</si>
  <si>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</si>
  <si>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</si>
  <si>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</si>
  <si>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</si>
  <si>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</si>
  <si>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</si>
  <si>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</si>
  <si>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</t>
  </si>
  <si>
    <t>гор. напиток</t>
  </si>
  <si>
    <t>Пр</t>
  </si>
  <si>
    <t>Компот из с/х фруктов</t>
  </si>
  <si>
    <t>Рагу из птицы</t>
  </si>
  <si>
    <t>Оладьи с повидлом( сметаной, сгущенкой)</t>
  </si>
  <si>
    <t>МБОУ Качалинская  СОШ</t>
  </si>
  <si>
    <t>100/20</t>
  </si>
  <si>
    <t>Фрукты(яблоко, банан, мандарин)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</si>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</sst>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32</v>
      </c>
      <c r="C1" s="48"/>
      <c r="D1" s="49"/>
      <c r="E1" t="s">
        <v>21</v>
      </c>
      <c r="F1" s="24"/>
      <c r="I1" t="s">
        <v>1</v>
      </c>
      <c r="J1" s="23">
        <v>44923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2">
        <v>289</v>
      </c>
      <c r="D4" s="33" t="s">
        <v>30</v>
      </c>
      <c r="E4" s="38">
        <v>200</v>
      </c>
      <c r="F4" s="39">
        <v>49.73</v>
      </c>
      <c r="G4" s="39">
        <v>260</v>
      </c>
      <c r="H4" s="39">
        <v>12.58</v>
      </c>
      <c r="I4" s="39">
        <v>16.5</v>
      </c>
      <c r="J4" s="44">
        <v>25</v>
      </c>
    </row>
    <row r="5" spans="1:10" x14ac:dyDescent="0.25">
      <c r="A5" s="7"/>
      <c r="B5" s="1" t="s">
        <v>26</v>
      </c>
      <c r="C5" s="43" t="s">
        <v>28</v>
      </c>
      <c r="D5" s="34" t="s">
        <v>25</v>
      </c>
      <c r="E5" s="40">
        <v>40</v>
      </c>
      <c r="F5" s="41">
        <v>2.8</v>
      </c>
      <c r="G5" s="41">
        <v>58</v>
      </c>
      <c r="H5" s="41">
        <v>3.95</v>
      </c>
      <c r="I5" s="41">
        <v>0.5</v>
      </c>
      <c r="J5" s="45">
        <v>24</v>
      </c>
    </row>
    <row r="6" spans="1:10" x14ac:dyDescent="0.25">
      <c r="A6" s="7"/>
      <c r="B6" s="1" t="s">
        <v>18</v>
      </c>
      <c r="C6" s="43">
        <v>401</v>
      </c>
      <c r="D6" s="34" t="s">
        <v>31</v>
      </c>
      <c r="E6" s="46" t="s">
        <v>33</v>
      </c>
      <c r="F6" s="41">
        <v>15.47</v>
      </c>
      <c r="G6" s="41">
        <v>268</v>
      </c>
      <c r="H6" s="41">
        <v>4.13</v>
      </c>
      <c r="I6" s="41">
        <v>12.2</v>
      </c>
      <c r="J6" s="45">
        <v>32.1</v>
      </c>
    </row>
    <row r="7" spans="1:10" x14ac:dyDescent="0.25">
      <c r="A7" s="7"/>
      <c r="B7" s="1" t="s">
        <v>27</v>
      </c>
      <c r="C7" s="43">
        <v>349</v>
      </c>
      <c r="D7" s="34" t="s">
        <v>29</v>
      </c>
      <c r="E7" s="40">
        <v>200</v>
      </c>
      <c r="F7" s="41">
        <v>7.5</v>
      </c>
      <c r="G7" s="41">
        <v>103</v>
      </c>
      <c r="H7" s="41">
        <v>0.68</v>
      </c>
      <c r="I7" s="41">
        <v>0.03</v>
      </c>
      <c r="J7" s="45">
        <v>35</v>
      </c>
    </row>
    <row r="8" spans="1:10" x14ac:dyDescent="0.25">
      <c r="A8" s="7"/>
      <c r="B8" s="1" t="s">
        <v>19</v>
      </c>
      <c r="C8" s="43"/>
      <c r="D8" s="34" t="s">
        <v>34</v>
      </c>
      <c r="E8" s="40">
        <v>100</v>
      </c>
      <c r="F8" s="41">
        <v>7</v>
      </c>
      <c r="G8" s="41">
        <v>35.4</v>
      </c>
      <c r="H8" s="41">
        <v>0.35</v>
      </c>
      <c r="I8" s="41">
        <v>0.3</v>
      </c>
      <c r="J8" s="45">
        <v>7.45</v>
      </c>
    </row>
    <row r="9" spans="1:10" ht="15.75" thickBot="1" x14ac:dyDescent="0.3">
      <c r="A9" s="7"/>
      <c r="B9" s="1"/>
      <c r="C9" s="43"/>
      <c r="D9" s="34" t="s">
        <v>35</v>
      </c>
      <c r="E9" s="40">
        <v>660</v>
      </c>
      <c r="F9" s="41">
        <f>SUM(F4:F8)</f>
        <v>82.5</v>
      </c>
      <c r="G9" s="41">
        <f>SUM(G4:G8)</f>
        <v>724.4</v>
      </c>
      <c r="H9" s="41">
        <f>SUM(H4:H8)</f>
        <v>21.69</v>
      </c>
      <c r="I9" s="41">
        <f>SUM(I4:I8)</f>
        <v>29.53</v>
      </c>
      <c r="J9" s="45">
        <f>SUM(J4:J8)</f>
        <v>123.55</v>
      </c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22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2022-12-27T11:51:11Z</dcterms:modified>
</cp:coreProperties>
</file>