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1" i="1"/>
  <c r="F2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<sst xmlns="http://schemas.openxmlformats.org/spreadsheetml/2006/main" count="48" uniqueCount="45">
  <si>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</si>
  <si>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</si>
  <si>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</si>
  <si>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</si>
  <si>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</si>
  <si>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</si>
  <si>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</si>
  <si>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</si>
  <si>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</si>
  <si>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</si>
  <si>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</si>
  <si>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</si>
  <si>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</si>
  <si>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</si>
  <si>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</si>
  <si>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</si>
  <si>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</si>
  <si>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</si>
  <si>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</si>
  <si>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</si>
  <si>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</si>
  <si>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</si>
  <si>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</si>
  <si>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</si>
  <si>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</si>
  <si>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</si>
  <si>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</si>
  <si>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</si>
  <si>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МБОУ Качалинская СОШ</t>
  </si>
  <si>
    <t>Каша молочная рисовая</t>
  </si>
  <si>
    <t>200/20/10</t>
  </si>
  <si>
    <t>Чай с лимоном</t>
  </si>
  <si>
    <t>200/5</t>
  </si>
  <si>
    <t>Оладьи со сгущенным молоком</t>
  </si>
  <si>
    <t>100/20</t>
  </si>
  <si>
    <t>пр</t>
  </si>
  <si>
    <t>Шоколадный батончик</t>
  </si>
  <si>
    <t>1 шт</t>
  </si>
  <si>
    <t>Свежие помидоры, огурцы</t>
  </si>
  <si>
    <t>Суп картофельный с клёцками</t>
  </si>
  <si>
    <t>260/304</t>
  </si>
  <si>
    <t>Биточки из мяса птицы/каша пшеничная с маслом</t>
  </si>
  <si>
    <t>напиток</t>
  </si>
  <si>
    <t>Компот из с/х фруктов</t>
  </si>
  <si>
    <t>Фрукты(бананы)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</si>
</sst>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46202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>
        <v>426</v>
      </c>
      <c r="D4" s="35" t="s">
        <v>29</v>
      </c>
      <c r="E4" s="36" t="s">
        <v>30</v>
      </c>
      <c r="F4" s="36">
        <v>31.79</v>
      </c>
      <c r="G4" s="36">
        <v>240</v>
      </c>
      <c r="H4" s="36">
        <v>8.64</v>
      </c>
      <c r="I4" s="36">
        <v>11.06</v>
      </c>
      <c r="J4" s="36">
        <v>30.85</v>
      </c>
    </row>
    <row r="5" spans="1:10" x14ac:dyDescent="0.3">
      <c r="A5" s="11"/>
      <c r="B5" s="17" t="s">
        <v>26</v>
      </c>
      <c r="C5" s="37">
        <v>377</v>
      </c>
      <c r="D5" s="31" t="s">
        <v>31</v>
      </c>
      <c r="E5" s="33" t="s">
        <v>32</v>
      </c>
      <c r="F5" s="33">
        <v>8</v>
      </c>
      <c r="G5" s="33">
        <v>63</v>
      </c>
      <c r="H5" s="33">
        <v>0.13</v>
      </c>
      <c r="I5" s="33">
        <v>0.02</v>
      </c>
      <c r="J5" s="33">
        <v>16.7</v>
      </c>
    </row>
    <row r="6" spans="1:10" ht="15" thickBot="1" x14ac:dyDescent="0.35">
      <c r="A6" s="11"/>
      <c r="B6" s="17" t="s">
        <v>25</v>
      </c>
      <c r="C6" s="20"/>
      <c r="D6" s="13"/>
      <c r="E6" s="38"/>
      <c r="F6" s="39"/>
      <c r="G6" s="38"/>
      <c r="H6" s="38"/>
      <c r="I6" s="38"/>
      <c r="J6" s="40"/>
    </row>
    <row r="7" spans="1:10" x14ac:dyDescent="0.3">
      <c r="A7" s="11"/>
      <c r="B7" s="20"/>
      <c r="C7" s="34">
        <v>171</v>
      </c>
      <c r="D7" s="35" t="s">
        <v>33</v>
      </c>
      <c r="E7" s="36" t="s">
        <v>34</v>
      </c>
      <c r="F7" s="36">
        <v>43.83</v>
      </c>
      <c r="G7" s="36">
        <v>433</v>
      </c>
      <c r="H7" s="36">
        <v>11.97</v>
      </c>
      <c r="I7" s="36">
        <v>12.93</v>
      </c>
      <c r="J7" s="36">
        <v>67.430000000000007</v>
      </c>
    </row>
    <row r="8" spans="1:10" ht="15" thickBot="1" x14ac:dyDescent="0.35">
      <c r="A8" s="11"/>
      <c r="B8" s="22"/>
      <c r="C8" s="37" t="s">
        <v>35</v>
      </c>
      <c r="D8" s="31" t="s">
        <v>36</v>
      </c>
      <c r="E8" s="33" t="s">
        <v>37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" thickBot="1" x14ac:dyDescent="0.35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30">
        <f t="shared" ref="E11:J11" si="0">SUM(E4:E10)</f>
        <v>0</v>
      </c>
      <c r="F11" s="30">
        <f t="shared" si="0"/>
        <v>121.62</v>
      </c>
      <c r="G11" s="30">
        <f t="shared" si="0"/>
        <v>834</v>
      </c>
      <c r="H11" s="30">
        <f t="shared" si="0"/>
        <v>21.340000000000003</v>
      </c>
      <c r="I11" s="30">
        <f t="shared" si="0"/>
        <v>24.08</v>
      </c>
      <c r="J11" s="30">
        <f t="shared" si="0"/>
        <v>155.38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37">
        <v>71</v>
      </c>
      <c r="D13" s="31" t="s">
        <v>38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37">
        <v>91</v>
      </c>
      <c r="D14" s="31" t="s">
        <v>39</v>
      </c>
      <c r="E14" s="33">
        <v>250</v>
      </c>
      <c r="F14" s="33">
        <v>29.86</v>
      </c>
      <c r="G14" s="33">
        <v>144</v>
      </c>
      <c r="H14" s="33">
        <v>3.6</v>
      </c>
      <c r="I14" s="33">
        <v>4.5999999999999996</v>
      </c>
      <c r="J14" s="33">
        <v>18.8</v>
      </c>
    </row>
    <row r="15" spans="1:10" x14ac:dyDescent="0.3">
      <c r="A15" s="11"/>
      <c r="B15" s="17" t="s">
        <v>20</v>
      </c>
      <c r="C15" s="37" t="s">
        <v>40</v>
      </c>
      <c r="D15" s="31" t="s">
        <v>41</v>
      </c>
      <c r="E15" s="33">
        <v>300</v>
      </c>
      <c r="F15" s="33">
        <v>87.62</v>
      </c>
      <c r="G15" s="33">
        <v>589</v>
      </c>
      <c r="H15" s="33">
        <v>15.47</v>
      </c>
      <c r="I15" s="33">
        <v>35.369999999999997</v>
      </c>
      <c r="J15" s="33">
        <v>56.8</v>
      </c>
    </row>
    <row r="16" spans="1:10" x14ac:dyDescent="0.3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42</v>
      </c>
      <c r="C17" s="37">
        <v>349</v>
      </c>
      <c r="D17" s="31" t="s">
        <v>43</v>
      </c>
      <c r="E17" s="33">
        <v>200</v>
      </c>
      <c r="F17" s="33">
        <v>18</v>
      </c>
      <c r="G17" s="33">
        <v>133</v>
      </c>
      <c r="H17" s="33">
        <v>0.7</v>
      </c>
      <c r="I17" s="33">
        <v>0.9</v>
      </c>
      <c r="J17" s="33">
        <v>35.979999999999997</v>
      </c>
    </row>
    <row r="18" spans="1:10" x14ac:dyDescent="0.3">
      <c r="A18" s="11"/>
      <c r="B18" s="17" t="s">
        <v>22</v>
      </c>
      <c r="C18" s="37" t="s">
        <v>35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37" t="s">
        <v>35</v>
      </c>
      <c r="D19" s="31" t="s">
        <v>27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37">
        <v>338</v>
      </c>
      <c r="D20" s="31" t="s">
        <v>44</v>
      </c>
      <c r="E20" s="33">
        <v>120</v>
      </c>
      <c r="F20" s="33">
        <v>32</v>
      </c>
      <c r="G20" s="33">
        <v>94</v>
      </c>
      <c r="H20" s="33">
        <v>0.8</v>
      </c>
      <c r="I20" s="33">
        <v>0.8</v>
      </c>
      <c r="J20" s="33">
        <v>19.8</v>
      </c>
    </row>
    <row r="21" spans="1:10" ht="15" thickBot="1" x14ac:dyDescent="0.35">
      <c r="A21" s="21"/>
      <c r="B21" s="22"/>
      <c r="C21" s="32"/>
      <c r="D21" s="29" t="s">
        <v>24</v>
      </c>
      <c r="E21" s="15">
        <f>SUM(E13:E20)</f>
        <v>1020</v>
      </c>
      <c r="F21" s="15">
        <f>SUM(F13:F20)</f>
        <v>203.48000000000002</v>
      </c>
      <c r="G21" s="15">
        <f t="shared" ref="G21:J21" si="1">SUM(G13:G20)</f>
        <v>1265</v>
      </c>
      <c r="H21" s="15">
        <f t="shared" si="1"/>
        <v>29.430000000000003</v>
      </c>
      <c r="I21" s="15">
        <f t="shared" si="1"/>
        <v>45.009999999999991</v>
      </c>
      <c r="J21" s="15">
        <f t="shared" si="1"/>
        <v>187.09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2026-06-16T04:48:00Z</dcterms:modified>
</cp:coreProperties>
</file>